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440" windowHeight="955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3" i="1"/>
  <c r="A15"/>
  <c r="A16"/>
  <c r="A17"/>
  <c r="A18"/>
  <c r="A19"/>
  <c r="A20"/>
  <c r="A21"/>
  <c r="A22"/>
  <c r="A2"/>
  <c r="A3"/>
  <c r="A4"/>
  <c r="A5"/>
  <c r="A6"/>
  <c r="A7"/>
  <c r="A8"/>
  <c r="A9"/>
  <c r="A10"/>
  <c r="A11"/>
  <c r="A12"/>
  <c r="A13"/>
  <c r="A14"/>
</calcChain>
</file>

<file path=xl/sharedStrings.xml><?xml version="1.0" encoding="utf-8"?>
<sst xmlns="http://schemas.openxmlformats.org/spreadsheetml/2006/main" count="3" uniqueCount="3">
  <si>
    <t>السعر الحقيقى</t>
  </si>
  <si>
    <t>السعر بعد التعديل</t>
  </si>
  <si>
    <t>جدول مساعد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</si>
</sst>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B22" sqref="B22"/>
    </sheetView>
  </sheetViews>
  <sheetFormatPr defaultRowHeight="14.4"/>
  <cols>
    <col min="1" max="1" width="21.109375" customWidth="1"/>
    <col min="2" max="2" width="24.109375" customWidth="1"/>
  </cols>
  <sheetData>
    <row r="1" spans="1:11">
      <c r="A1" t="s">
        <v>1</v>
      </c>
      <c r="B1" t="s">
        <v>0</v>
      </c>
      <c r="J1" s="1" t="s">
        <v>2</v>
      </c>
      <c r="K1" s="1"/>
    </row>
    <row r="2" spans="1:11">
      <c r="A2">
        <f t="shared" ref="A2:A13" si="0">IF(B2&lt;=100,EVEN(B2),IF(B2&lt;200,VLOOKUP(VALUE(RIGHT(B2,2)),$J$2:$K$7,2)+MID(B2,1,LEN(B2)-2)*100,IF(B2&lt;=400,VLOOKUP(VALUE(RIGHT(B2,2)),$J$7:$K$12,2)+MID(B2,1,LEN(B2)-2)*100,IF(B2&gt;400,VLOOKUP(VALUE(RIGHT(B2,2)),$J$13:$K$13,2)+MID(B2,1,LEN(B2)-2)*100))))</f>
        <v>2</v>
      </c>
      <c r="B2">
        <v>1</v>
      </c>
      <c r="J2">
        <v>1</v>
      </c>
      <c r="K2">
        <v>20</v>
      </c>
    </row>
    <row r="3" spans="1:11">
      <c r="A3">
        <f t="shared" si="0"/>
        <v>2</v>
      </c>
      <c r="B3">
        <v>2</v>
      </c>
      <c r="J3">
        <v>21</v>
      </c>
      <c r="K3">
        <v>40</v>
      </c>
    </row>
    <row r="4" spans="1:11">
      <c r="A4">
        <f t="shared" si="0"/>
        <v>6</v>
      </c>
      <c r="B4">
        <v>5</v>
      </c>
      <c r="J4">
        <v>41</v>
      </c>
      <c r="K4">
        <v>60</v>
      </c>
    </row>
    <row r="5" spans="1:11">
      <c r="A5">
        <f t="shared" si="0"/>
        <v>10</v>
      </c>
      <c r="B5">
        <v>10</v>
      </c>
      <c r="J5">
        <v>61</v>
      </c>
      <c r="K5">
        <v>80</v>
      </c>
    </row>
    <row r="6" spans="1:11">
      <c r="A6">
        <f t="shared" si="0"/>
        <v>14</v>
      </c>
      <c r="B6">
        <v>12.5</v>
      </c>
      <c r="J6">
        <v>81</v>
      </c>
      <c r="K6">
        <v>100</v>
      </c>
    </row>
    <row r="7" spans="1:11">
      <c r="A7">
        <f t="shared" si="0"/>
        <v>16</v>
      </c>
      <c r="B7">
        <v>15</v>
      </c>
      <c r="J7">
        <v>0</v>
      </c>
      <c r="K7">
        <v>0</v>
      </c>
    </row>
    <row r="8" spans="1:11">
      <c r="A8">
        <f t="shared" si="0"/>
        <v>20</v>
      </c>
      <c r="B8">
        <v>20</v>
      </c>
      <c r="J8">
        <v>1</v>
      </c>
      <c r="K8">
        <v>40</v>
      </c>
    </row>
    <row r="9" spans="1:11">
      <c r="A9">
        <f t="shared" si="0"/>
        <v>80</v>
      </c>
      <c r="B9">
        <v>79</v>
      </c>
      <c r="J9">
        <v>41</v>
      </c>
      <c r="K9">
        <v>80</v>
      </c>
    </row>
    <row r="10" spans="1:11">
      <c r="A10">
        <f t="shared" si="0"/>
        <v>120</v>
      </c>
      <c r="B10">
        <v>117</v>
      </c>
      <c r="J10">
        <v>81</v>
      </c>
      <c r="K10">
        <v>120</v>
      </c>
    </row>
    <row r="11" spans="1:11">
      <c r="A11">
        <f t="shared" si="0"/>
        <v>140</v>
      </c>
      <c r="B11">
        <v>125</v>
      </c>
      <c r="J11">
        <v>121</v>
      </c>
      <c r="K11">
        <v>160</v>
      </c>
    </row>
    <row r="12" spans="1:11">
      <c r="A12">
        <f t="shared" si="0"/>
        <v>140</v>
      </c>
      <c r="B12">
        <v>130</v>
      </c>
      <c r="J12">
        <v>161</v>
      </c>
      <c r="K12">
        <v>200</v>
      </c>
    </row>
    <row r="13" spans="1:11">
      <c r="A13">
        <f t="shared" si="0"/>
        <v>160</v>
      </c>
      <c r="B13">
        <v>155</v>
      </c>
      <c r="J13">
        <v>1</v>
      </c>
      <c r="K13">
        <v>100</v>
      </c>
    </row>
    <row r="14" spans="1:11">
      <c r="A14">
        <f>IF(B14&lt;=100,EVEN(B14),IF(B14&lt;200,VLOOKUP(VALUE(RIGHT(B14,2)),$J$2:$K$7,2)+MID(B14,1,LEN(B14)-2)*100,IF(B14&lt;=400,VLOOKUP(VALUE(RIGHT(B14,2)),$J$7:$K$12,2)+MID(B14,1,LEN(B14)-2)*100,IF(B14&gt;400,VLOOKUP(VALUE(RIGHT(B14,2)),$J$13:$K$13,2)+MID(B14,1,LEN(B14)-2)*100))))</f>
        <v>200</v>
      </c>
      <c r="B14">
        <v>200</v>
      </c>
    </row>
    <row r="15" spans="1:11">
      <c r="A15">
        <f t="shared" ref="A15:A23" si="1">IF(B15&lt;=100,EVEN(B15),IF(B15&lt;200,VLOOKUP(VALUE(RIGHT(B15,2)),$J$2:$K$7,2)+MID(B15,1,LEN(B15)-2)*100,IF(B15&lt;=400,VLOOKUP(VALUE(RIGHT(B15,2)),$J$7:$K$12,2)+MID(B15,1,LEN(B15)-2)*100,IF(B15&gt;400,VLOOKUP(VALUE(RIGHT(B15,2)),$J$13:$K$13,2)+MID(B15,1,LEN(B15)-2)*100))))</f>
        <v>240</v>
      </c>
      <c r="B15">
        <v>210</v>
      </c>
    </row>
    <row r="16" spans="1:11">
      <c r="A16">
        <f t="shared" si="1"/>
        <v>280</v>
      </c>
      <c r="B16">
        <v>250</v>
      </c>
    </row>
    <row r="17" spans="1:2">
      <c r="A17">
        <f t="shared" si="1"/>
        <v>500</v>
      </c>
      <c r="B17">
        <v>405</v>
      </c>
    </row>
    <row r="18" spans="1:2">
      <c r="A18">
        <f t="shared" si="1"/>
        <v>500</v>
      </c>
      <c r="B18">
        <v>432</v>
      </c>
    </row>
    <row r="19" spans="1:2">
      <c r="A19">
        <f t="shared" si="1"/>
        <v>600</v>
      </c>
      <c r="B19">
        <v>501</v>
      </c>
    </row>
    <row r="20" spans="1:2">
      <c r="A20">
        <f t="shared" si="1"/>
        <v>600</v>
      </c>
      <c r="B20">
        <v>563</v>
      </c>
    </row>
    <row r="21" spans="1:2">
      <c r="A21">
        <f t="shared" si="1"/>
        <v>1200</v>
      </c>
      <c r="B21">
        <v>1181</v>
      </c>
    </row>
    <row r="22" spans="1:2">
      <c r="A22">
        <f t="shared" si="1"/>
        <v>2400</v>
      </c>
      <c r="B22">
        <v>2354</v>
      </c>
    </row>
    <row r="23" spans="1:2">
      <c r="A23" s="2">
        <f t="shared" si="1"/>
        <v>14040</v>
      </c>
      <c r="B23" s="2">
        <v>140.25</v>
      </c>
    </row>
  </sheetData>
  <sortState ref="A2:B22">
    <sortCondition ref="B2:B22"/>
  </sortState>
  <mergeCells count="1"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Mohamed Ahmed</cp:lastModifiedBy>
  <dcterms:created xsi:type="dcterms:W3CDTF">2016-12-12T23:25:41Z</dcterms:created>
  <dcterms:modified xsi:type="dcterms:W3CDTF">2016-12-14T12:55:26Z</dcterms:modified>
</cp:coreProperties>
</file>